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 080316" sheetId="1" r:id="rId3"/>
  </sheets>
  <definedNames/>
  <calcPr/>
</workbook>
</file>

<file path=xl/sharedStrings.xml><?xml version="1.0" encoding="utf-8"?>
<sst xmlns="http://schemas.openxmlformats.org/spreadsheetml/2006/main" count="117" uniqueCount="25">
  <si>
    <t>Dimensiones de Tuberia de PVC de 110 mm</t>
  </si>
  <si>
    <t>Lote 080316</t>
  </si>
  <si>
    <t>Tubo</t>
  </si>
  <si>
    <t>Longitud (mm)</t>
  </si>
  <si>
    <t>Diámetro exterior (mm)</t>
  </si>
  <si>
    <t>Espesor (mm)</t>
  </si>
  <si>
    <t>Longitud</t>
  </si>
  <si>
    <t>Diámetro exterior</t>
  </si>
  <si>
    <t>Espesor</t>
  </si>
  <si>
    <t>2.30</t>
  </si>
  <si>
    <t>Varianza</t>
  </si>
  <si>
    <t>2.32</t>
  </si>
  <si>
    <t>Desviación estándar</t>
  </si>
  <si>
    <t>2.29</t>
  </si>
  <si>
    <t>Coef. Corr. (Diámetro-espesor)</t>
  </si>
  <si>
    <t>2.28</t>
  </si>
  <si>
    <t>2.33</t>
  </si>
  <si>
    <t>2.27</t>
  </si>
  <si>
    <t>2.26</t>
  </si>
  <si>
    <t>2.31</t>
  </si>
  <si>
    <t>2.34</t>
  </si>
  <si>
    <t>Promedio</t>
  </si>
  <si>
    <t xml:space="preserve"> </t>
  </si>
  <si>
    <t>Mediana</t>
  </si>
  <si>
    <t>Moda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</si>
</sst>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color rgb="FFFF000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 shrinkToFit="0" wrapText="1"/>
    </xf>
    <xf borderId="1" fillId="0" fontId="1" numFmtId="0" xfId="0" applyBorder="1" applyFont="1"/>
    <xf borderId="1" fillId="0" fontId="1" numFmtId="1" xfId="0" applyAlignment="1" applyBorder="1" applyFont="1" applyNumberFormat="1">
      <alignment readingOrder="0"/>
    </xf>
    <xf borderId="1" fillId="0" fontId="1" numFmtId="0" xfId="0" applyAlignment="1" applyBorder="1" applyFont="1">
      <alignment horizontal="right" readingOrder="0"/>
    </xf>
    <xf borderId="1" fillId="0" fontId="2" numFmtId="0" xfId="0" applyAlignment="1" applyBorder="1" applyFont="1">
      <alignment readingOrder="0"/>
    </xf>
    <xf borderId="1" fillId="0" fontId="1" numFmtId="1" xfId="0" applyBorder="1" applyFont="1" applyNumberFormat="1"/>
    <xf borderId="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43"/>
    <col customWidth="1" min="2" max="2" width="10.57"/>
    <col customWidth="1" min="3" max="3" width="12.43"/>
    <col customWidth="1" min="4" max="4" width="13.29"/>
    <col customWidth="1" min="6" max="6" width="27.86"/>
    <col customWidth="1" min="8" max="8" width="16.43"/>
  </cols>
  <sheetData>
    <row r="1">
      <c r="A1" s="1" t="s">
        <v>0</v>
      </c>
    </row>
    <row r="2">
      <c r="A2" s="1" t="s">
        <v>1</v>
      </c>
    </row>
    <row r="4">
      <c r="A4" s="2" t="s">
        <v>2</v>
      </c>
      <c r="B4" s="3" t="s">
        <v>3</v>
      </c>
      <c r="C4" s="3" t="s">
        <v>4</v>
      </c>
      <c r="D4" s="2" t="s">
        <v>5</v>
      </c>
      <c r="F4" s="4"/>
      <c r="G4" s="2" t="s">
        <v>6</v>
      </c>
      <c r="H4" s="2" t="s">
        <v>7</v>
      </c>
      <c r="I4" s="2" t="s">
        <v>8</v>
      </c>
    </row>
    <row r="5">
      <c r="A5" s="5">
        <v>1.0</v>
      </c>
      <c r="B5" s="2">
        <v>5970.0</v>
      </c>
      <c r="C5" s="2">
        <v>109.0</v>
      </c>
      <c r="D5" s="6" t="s">
        <v>9</v>
      </c>
      <c r="F5" s="7" t="s">
        <v>10</v>
      </c>
      <c r="G5" s="4"/>
      <c r="H5" s="4"/>
      <c r="I5" s="4"/>
    </row>
    <row r="6">
      <c r="A6" s="8">
        <f t="shared" ref="A6:A104" si="1">A5+1</f>
        <v>2</v>
      </c>
      <c r="B6" s="2">
        <v>5990.0</v>
      </c>
      <c r="C6" s="2">
        <v>108.0</v>
      </c>
      <c r="D6" s="6" t="s">
        <v>11</v>
      </c>
      <c r="F6" s="7" t="s">
        <v>12</v>
      </c>
      <c r="G6" s="4"/>
      <c r="H6" s="4"/>
      <c r="I6" s="4"/>
    </row>
    <row r="7">
      <c r="A7" s="8">
        <f t="shared" si="1"/>
        <v>3</v>
      </c>
      <c r="B7" s="2">
        <v>6000.0</v>
      </c>
      <c r="C7" s="2">
        <v>110.0</v>
      </c>
      <c r="D7" s="6" t="s">
        <v>13</v>
      </c>
      <c r="F7" s="7" t="s">
        <v>14</v>
      </c>
      <c r="G7" s="4"/>
    </row>
    <row r="8">
      <c r="A8" s="8">
        <f t="shared" si="1"/>
        <v>4</v>
      </c>
      <c r="B8" s="2">
        <v>6050.0</v>
      </c>
      <c r="C8" s="2">
        <v>111.0</v>
      </c>
      <c r="D8" s="6" t="s">
        <v>15</v>
      </c>
    </row>
    <row r="9">
      <c r="A9" s="8">
        <f t="shared" si="1"/>
        <v>5</v>
      </c>
      <c r="B9" s="2">
        <v>6080.0</v>
      </c>
      <c r="C9" s="2">
        <v>110.0</v>
      </c>
      <c r="D9" s="6" t="s">
        <v>9</v>
      </c>
    </row>
    <row r="10">
      <c r="A10" s="8">
        <f t="shared" si="1"/>
        <v>6</v>
      </c>
      <c r="B10" s="2">
        <v>6020.0</v>
      </c>
      <c r="C10" s="2">
        <v>109.0</v>
      </c>
      <c r="D10" s="6" t="s">
        <v>13</v>
      </c>
    </row>
    <row r="11">
      <c r="A11" s="8">
        <f t="shared" si="1"/>
        <v>7</v>
      </c>
      <c r="B11" s="2">
        <v>6010.0</v>
      </c>
      <c r="C11" s="2">
        <v>108.0</v>
      </c>
      <c r="D11" s="6" t="s">
        <v>16</v>
      </c>
    </row>
    <row r="12">
      <c r="A12" s="8">
        <f t="shared" si="1"/>
        <v>8</v>
      </c>
      <c r="B12" s="2">
        <v>5990.0</v>
      </c>
      <c r="C12" s="2">
        <v>112.0</v>
      </c>
      <c r="D12" s="6" t="s">
        <v>17</v>
      </c>
    </row>
    <row r="13">
      <c r="A13" s="8">
        <f t="shared" si="1"/>
        <v>9</v>
      </c>
      <c r="B13" s="2">
        <v>5970.0</v>
      </c>
      <c r="C13" s="2">
        <v>111.0</v>
      </c>
      <c r="D13" s="6" t="s">
        <v>18</v>
      </c>
    </row>
    <row r="14">
      <c r="A14" s="8">
        <f t="shared" si="1"/>
        <v>10</v>
      </c>
      <c r="B14" s="2">
        <v>5930.0</v>
      </c>
      <c r="C14" s="2">
        <v>110.0</v>
      </c>
      <c r="D14" s="6" t="s">
        <v>13</v>
      </c>
    </row>
    <row r="15">
      <c r="A15" s="8">
        <f t="shared" si="1"/>
        <v>11</v>
      </c>
      <c r="B15" s="2">
        <v>5940.0</v>
      </c>
      <c r="C15" s="2">
        <v>110.0</v>
      </c>
      <c r="D15" s="6" t="s">
        <v>9</v>
      </c>
    </row>
    <row r="16">
      <c r="A16" s="8">
        <f t="shared" si="1"/>
        <v>12</v>
      </c>
      <c r="B16" s="2">
        <v>6040.0</v>
      </c>
      <c r="C16" s="2">
        <v>109.0</v>
      </c>
      <c r="D16" s="6" t="s">
        <v>11</v>
      </c>
    </row>
    <row r="17">
      <c r="A17" s="8">
        <f t="shared" si="1"/>
        <v>13</v>
      </c>
      <c r="B17" s="2">
        <v>5950.0</v>
      </c>
      <c r="C17" s="2">
        <v>110.0</v>
      </c>
      <c r="D17" s="6" t="s">
        <v>19</v>
      </c>
    </row>
    <row r="18">
      <c r="A18" s="8">
        <f t="shared" si="1"/>
        <v>14</v>
      </c>
      <c r="B18" s="2">
        <v>6080.0</v>
      </c>
      <c r="C18" s="2">
        <v>112.0</v>
      </c>
      <c r="D18" s="6" t="s">
        <v>18</v>
      </c>
    </row>
    <row r="19">
      <c r="A19" s="8">
        <f t="shared" si="1"/>
        <v>15</v>
      </c>
      <c r="B19" s="2">
        <v>5970.0</v>
      </c>
      <c r="C19" s="2">
        <v>108.0</v>
      </c>
      <c r="D19" s="6" t="s">
        <v>16</v>
      </c>
    </row>
    <row r="20">
      <c r="A20" s="8">
        <f t="shared" si="1"/>
        <v>16</v>
      </c>
      <c r="B20" s="2">
        <v>6010.0</v>
      </c>
      <c r="C20" s="2">
        <v>109.0</v>
      </c>
      <c r="D20" s="6" t="s">
        <v>11</v>
      </c>
    </row>
    <row r="21">
      <c r="A21" s="8">
        <f t="shared" si="1"/>
        <v>17</v>
      </c>
      <c r="B21" s="2">
        <v>6020.0</v>
      </c>
      <c r="C21" s="2">
        <v>110.0</v>
      </c>
      <c r="D21" s="6" t="s">
        <v>19</v>
      </c>
    </row>
    <row r="22">
      <c r="A22" s="8">
        <f t="shared" si="1"/>
        <v>18</v>
      </c>
      <c r="B22" s="2">
        <v>5990.0</v>
      </c>
      <c r="C22" s="2">
        <v>111.0</v>
      </c>
      <c r="D22" s="6" t="s">
        <v>9</v>
      </c>
    </row>
    <row r="23">
      <c r="A23" s="8">
        <f t="shared" si="1"/>
        <v>19</v>
      </c>
      <c r="B23" s="2">
        <v>6000.0</v>
      </c>
      <c r="C23" s="2">
        <v>110.0</v>
      </c>
      <c r="D23" s="6" t="s">
        <v>13</v>
      </c>
    </row>
    <row r="24">
      <c r="A24" s="8">
        <f t="shared" si="1"/>
        <v>20</v>
      </c>
      <c r="B24" s="2">
        <v>6070.0</v>
      </c>
      <c r="C24" s="2">
        <v>110.0</v>
      </c>
      <c r="D24" s="6" t="s">
        <v>11</v>
      </c>
    </row>
    <row r="25">
      <c r="A25" s="8">
        <f t="shared" si="1"/>
        <v>21</v>
      </c>
      <c r="B25" s="2">
        <v>5970.0</v>
      </c>
      <c r="C25" s="2">
        <v>109.0</v>
      </c>
      <c r="D25" s="6" t="s">
        <v>17</v>
      </c>
    </row>
    <row r="26">
      <c r="A26" s="8">
        <f t="shared" si="1"/>
        <v>22</v>
      </c>
      <c r="B26" s="2">
        <v>5990.0</v>
      </c>
      <c r="C26" s="2">
        <v>111.0</v>
      </c>
      <c r="D26" s="6" t="s">
        <v>18</v>
      </c>
    </row>
    <row r="27">
      <c r="A27" s="8">
        <f t="shared" si="1"/>
        <v>23</v>
      </c>
      <c r="B27" s="2">
        <v>6010.0</v>
      </c>
      <c r="C27" s="2">
        <v>112.0</v>
      </c>
      <c r="D27" s="6" t="s">
        <v>17</v>
      </c>
    </row>
    <row r="28">
      <c r="A28" s="8">
        <f t="shared" si="1"/>
        <v>24</v>
      </c>
      <c r="B28" s="2">
        <v>6020.0</v>
      </c>
      <c r="C28" s="2">
        <v>111.0</v>
      </c>
      <c r="D28" s="6" t="s">
        <v>13</v>
      </c>
    </row>
    <row r="29">
      <c r="A29" s="8">
        <f t="shared" si="1"/>
        <v>25</v>
      </c>
      <c r="B29" s="2">
        <v>6000.0</v>
      </c>
      <c r="C29" s="2">
        <v>110.0</v>
      </c>
      <c r="D29" s="6" t="s">
        <v>9</v>
      </c>
    </row>
    <row r="30">
      <c r="A30" s="8">
        <f t="shared" si="1"/>
        <v>26</v>
      </c>
      <c r="B30" s="2">
        <v>5980.0</v>
      </c>
      <c r="C30" s="2">
        <v>110.0</v>
      </c>
      <c r="D30" s="6" t="s">
        <v>20</v>
      </c>
    </row>
    <row r="31">
      <c r="A31" s="8">
        <f t="shared" si="1"/>
        <v>27</v>
      </c>
      <c r="B31" s="2">
        <v>5920.0</v>
      </c>
      <c r="C31" s="2">
        <v>109.0</v>
      </c>
      <c r="D31" s="6" t="s">
        <v>9</v>
      </c>
    </row>
    <row r="32">
      <c r="A32" s="8">
        <f t="shared" si="1"/>
        <v>28</v>
      </c>
      <c r="B32" s="2">
        <v>6010.0</v>
      </c>
      <c r="C32" s="2">
        <v>109.0</v>
      </c>
      <c r="D32" s="6" t="s">
        <v>19</v>
      </c>
    </row>
    <row r="33">
      <c r="A33" s="8">
        <f t="shared" si="1"/>
        <v>29</v>
      </c>
      <c r="B33" s="2">
        <v>6030.0</v>
      </c>
      <c r="C33" s="2">
        <v>110.0</v>
      </c>
      <c r="D33" s="6" t="s">
        <v>11</v>
      </c>
    </row>
    <row r="34">
      <c r="A34" s="8">
        <f t="shared" si="1"/>
        <v>30</v>
      </c>
      <c r="B34" s="2">
        <v>6020.0</v>
      </c>
      <c r="C34" s="2">
        <v>111.0</v>
      </c>
      <c r="D34" s="6" t="s">
        <v>15</v>
      </c>
    </row>
    <row r="35">
      <c r="A35" s="8">
        <f t="shared" si="1"/>
        <v>31</v>
      </c>
      <c r="B35" s="2">
        <v>6000.0</v>
      </c>
      <c r="C35" s="2">
        <v>110.0</v>
      </c>
      <c r="D35" s="6" t="s">
        <v>18</v>
      </c>
    </row>
    <row r="36">
      <c r="A36" s="8">
        <f t="shared" si="1"/>
        <v>32</v>
      </c>
      <c r="B36" s="2">
        <v>6010.0</v>
      </c>
      <c r="C36" s="2">
        <v>109.0</v>
      </c>
      <c r="D36" s="6" t="s">
        <v>13</v>
      </c>
    </row>
    <row r="37">
      <c r="A37" s="8">
        <f t="shared" si="1"/>
        <v>33</v>
      </c>
      <c r="B37" s="2">
        <v>5990.0</v>
      </c>
      <c r="C37" s="2">
        <v>111.0</v>
      </c>
      <c r="D37" s="6" t="s">
        <v>9</v>
      </c>
    </row>
    <row r="38">
      <c r="A38" s="8">
        <f t="shared" si="1"/>
        <v>34</v>
      </c>
      <c r="B38" s="2">
        <v>5980.0</v>
      </c>
      <c r="C38" s="2">
        <v>112.0</v>
      </c>
      <c r="D38" s="6" t="s">
        <v>11</v>
      </c>
    </row>
    <row r="39">
      <c r="A39" s="8">
        <f t="shared" si="1"/>
        <v>35</v>
      </c>
      <c r="B39" s="2">
        <v>6010.0</v>
      </c>
      <c r="C39" s="2">
        <v>111.0</v>
      </c>
      <c r="D39" s="6" t="s">
        <v>19</v>
      </c>
    </row>
    <row r="40">
      <c r="A40" s="8">
        <f t="shared" si="1"/>
        <v>36</v>
      </c>
      <c r="B40" s="2">
        <v>6050.0</v>
      </c>
      <c r="C40" s="2">
        <v>110.0</v>
      </c>
      <c r="D40" s="6" t="s">
        <v>18</v>
      </c>
    </row>
    <row r="41">
      <c r="A41" s="8">
        <f t="shared" si="1"/>
        <v>37</v>
      </c>
      <c r="B41" s="2">
        <v>6060.0</v>
      </c>
      <c r="C41" s="2">
        <v>109.0</v>
      </c>
      <c r="D41" s="6" t="s">
        <v>16</v>
      </c>
    </row>
    <row r="42">
      <c r="A42" s="8">
        <f t="shared" si="1"/>
        <v>38</v>
      </c>
      <c r="B42" s="2">
        <v>6020.0</v>
      </c>
      <c r="C42" s="2">
        <v>108.0</v>
      </c>
      <c r="D42" s="6" t="s">
        <v>11</v>
      </c>
    </row>
    <row r="43">
      <c r="A43" s="8">
        <f t="shared" si="1"/>
        <v>39</v>
      </c>
      <c r="B43" s="2">
        <v>5980.0</v>
      </c>
      <c r="C43" s="2">
        <v>110.0</v>
      </c>
      <c r="D43" s="6" t="s">
        <v>19</v>
      </c>
    </row>
    <row r="44">
      <c r="A44" s="8">
        <f t="shared" si="1"/>
        <v>40</v>
      </c>
      <c r="B44" s="2">
        <v>5940.0</v>
      </c>
      <c r="C44" s="2">
        <v>111.0</v>
      </c>
      <c r="D44" s="6" t="s">
        <v>9</v>
      </c>
    </row>
    <row r="45">
      <c r="A45" s="8">
        <f t="shared" si="1"/>
        <v>41</v>
      </c>
      <c r="B45" s="2">
        <v>5970.0</v>
      </c>
      <c r="C45" s="2">
        <v>110.0</v>
      </c>
      <c r="D45" s="6" t="s">
        <v>13</v>
      </c>
    </row>
    <row r="46">
      <c r="A46" s="8">
        <f t="shared" si="1"/>
        <v>42</v>
      </c>
      <c r="B46" s="2">
        <v>5990.0</v>
      </c>
      <c r="C46" s="2">
        <v>109.0</v>
      </c>
      <c r="D46" s="6" t="s">
        <v>9</v>
      </c>
    </row>
    <row r="47">
      <c r="A47" s="8">
        <f t="shared" si="1"/>
        <v>43</v>
      </c>
      <c r="B47" s="2">
        <v>6000.0</v>
      </c>
      <c r="C47" s="2">
        <v>108.0</v>
      </c>
      <c r="D47" s="6" t="s">
        <v>11</v>
      </c>
    </row>
    <row r="48">
      <c r="A48" s="8">
        <f t="shared" si="1"/>
        <v>44</v>
      </c>
      <c r="B48" s="2">
        <v>6050.0</v>
      </c>
      <c r="C48" s="2">
        <v>112.0</v>
      </c>
      <c r="D48" s="6" t="s">
        <v>13</v>
      </c>
    </row>
    <row r="49">
      <c r="A49" s="8">
        <f t="shared" si="1"/>
        <v>45</v>
      </c>
      <c r="B49" s="2">
        <v>6080.0</v>
      </c>
      <c r="C49" s="2">
        <v>111.0</v>
      </c>
      <c r="D49" s="6" t="s">
        <v>15</v>
      </c>
    </row>
    <row r="50">
      <c r="A50" s="8">
        <f t="shared" si="1"/>
        <v>46</v>
      </c>
      <c r="B50" s="2">
        <v>6020.0</v>
      </c>
      <c r="C50" s="2">
        <v>110.0</v>
      </c>
      <c r="D50" s="6" t="s">
        <v>9</v>
      </c>
    </row>
    <row r="51">
      <c r="A51" s="8">
        <f t="shared" si="1"/>
        <v>47</v>
      </c>
      <c r="B51" s="2">
        <v>6010.0</v>
      </c>
      <c r="C51" s="2">
        <v>110.0</v>
      </c>
      <c r="D51" s="6" t="s">
        <v>13</v>
      </c>
    </row>
    <row r="52">
      <c r="A52" s="8">
        <f t="shared" si="1"/>
        <v>48</v>
      </c>
      <c r="B52" s="2">
        <v>5990.0</v>
      </c>
      <c r="C52" s="2">
        <v>109.0</v>
      </c>
      <c r="D52" s="6" t="s">
        <v>16</v>
      </c>
    </row>
    <row r="53">
      <c r="A53" s="8">
        <f t="shared" si="1"/>
        <v>49</v>
      </c>
      <c r="B53" s="2">
        <v>5970.0</v>
      </c>
      <c r="C53" s="2">
        <v>110.0</v>
      </c>
      <c r="D53" s="6" t="s">
        <v>17</v>
      </c>
    </row>
    <row r="54">
      <c r="A54" s="8">
        <f t="shared" si="1"/>
        <v>50</v>
      </c>
      <c r="B54" s="2">
        <v>5930.0</v>
      </c>
      <c r="C54" s="2">
        <v>112.0</v>
      </c>
      <c r="D54" s="6" t="s">
        <v>18</v>
      </c>
    </row>
    <row r="55">
      <c r="A55" s="8">
        <f t="shared" si="1"/>
        <v>51</v>
      </c>
      <c r="B55" s="2">
        <v>6020.0</v>
      </c>
      <c r="C55" s="2">
        <v>108.0</v>
      </c>
      <c r="D55" s="6" t="s">
        <v>13</v>
      </c>
    </row>
    <row r="56">
      <c r="A56" s="8">
        <f t="shared" si="1"/>
        <v>52</v>
      </c>
      <c r="B56" s="2">
        <v>6000.0</v>
      </c>
      <c r="C56" s="2">
        <v>109.0</v>
      </c>
      <c r="D56" s="6" t="s">
        <v>9</v>
      </c>
    </row>
    <row r="57">
      <c r="A57" s="8">
        <f t="shared" si="1"/>
        <v>53</v>
      </c>
      <c r="B57" s="2">
        <v>6010.0</v>
      </c>
      <c r="C57" s="2">
        <v>109.0</v>
      </c>
      <c r="D57" s="6" t="s">
        <v>11</v>
      </c>
    </row>
    <row r="58">
      <c r="A58" s="8">
        <f t="shared" si="1"/>
        <v>54</v>
      </c>
      <c r="B58" s="2">
        <v>5990.0</v>
      </c>
      <c r="C58" s="2">
        <v>111.0</v>
      </c>
      <c r="D58" s="6" t="s">
        <v>19</v>
      </c>
    </row>
    <row r="59">
      <c r="A59" s="8">
        <f t="shared" si="1"/>
        <v>55</v>
      </c>
      <c r="B59" s="2">
        <v>5980.0</v>
      </c>
      <c r="C59" s="2">
        <v>112.0</v>
      </c>
      <c r="D59" s="6" t="s">
        <v>18</v>
      </c>
    </row>
    <row r="60">
      <c r="A60" s="8">
        <f t="shared" si="1"/>
        <v>56</v>
      </c>
      <c r="B60" s="2">
        <v>6010.0</v>
      </c>
      <c r="C60" s="2">
        <v>111.0</v>
      </c>
      <c r="D60" s="6" t="s">
        <v>16</v>
      </c>
    </row>
    <row r="61">
      <c r="A61" s="8">
        <f t="shared" si="1"/>
        <v>57</v>
      </c>
      <c r="B61" s="2">
        <v>6050.0</v>
      </c>
      <c r="C61" s="2">
        <v>110.0</v>
      </c>
      <c r="D61" s="6" t="s">
        <v>11</v>
      </c>
    </row>
    <row r="62">
      <c r="A62" s="8">
        <f t="shared" si="1"/>
        <v>58</v>
      </c>
      <c r="B62" s="2">
        <v>6060.0</v>
      </c>
      <c r="C62" s="2">
        <v>110.0</v>
      </c>
      <c r="D62" s="6" t="s">
        <v>16</v>
      </c>
    </row>
    <row r="63">
      <c r="A63" s="8">
        <f t="shared" si="1"/>
        <v>59</v>
      </c>
      <c r="B63" s="2">
        <v>6020.0</v>
      </c>
      <c r="C63" s="2">
        <v>109.0</v>
      </c>
      <c r="D63" s="6" t="s">
        <v>17</v>
      </c>
    </row>
    <row r="64">
      <c r="A64" s="8">
        <f t="shared" si="1"/>
        <v>60</v>
      </c>
      <c r="B64" s="2">
        <v>5980.0</v>
      </c>
      <c r="C64" s="2">
        <v>110.0</v>
      </c>
      <c r="D64" s="6" t="s">
        <v>18</v>
      </c>
    </row>
    <row r="65">
      <c r="A65" s="8">
        <f t="shared" si="1"/>
        <v>61</v>
      </c>
      <c r="B65" s="2">
        <v>5970.0</v>
      </c>
      <c r="C65" s="2">
        <v>112.0</v>
      </c>
      <c r="D65" s="6" t="s">
        <v>13</v>
      </c>
    </row>
    <row r="66">
      <c r="A66" s="8">
        <f t="shared" si="1"/>
        <v>62</v>
      </c>
      <c r="B66" s="2">
        <v>5990.0</v>
      </c>
      <c r="C66" s="2">
        <v>108.0</v>
      </c>
      <c r="D66" s="6" t="s">
        <v>9</v>
      </c>
    </row>
    <row r="67">
      <c r="A67" s="8">
        <f t="shared" si="1"/>
        <v>63</v>
      </c>
      <c r="B67" s="2">
        <v>6000.0</v>
      </c>
      <c r="C67" s="2">
        <v>109.0</v>
      </c>
      <c r="D67" s="6" t="s">
        <v>11</v>
      </c>
    </row>
    <row r="68">
      <c r="A68" s="8">
        <f t="shared" si="1"/>
        <v>64</v>
      </c>
      <c r="B68" s="2">
        <v>6050.0</v>
      </c>
      <c r="C68" s="2">
        <v>110.0</v>
      </c>
      <c r="D68" s="6" t="s">
        <v>19</v>
      </c>
    </row>
    <row r="69">
      <c r="A69" s="8">
        <f t="shared" si="1"/>
        <v>65</v>
      </c>
      <c r="B69" s="2">
        <v>6080.0</v>
      </c>
      <c r="C69" s="2">
        <v>111.0</v>
      </c>
      <c r="D69" s="6" t="s">
        <v>18</v>
      </c>
    </row>
    <row r="70">
      <c r="A70" s="8">
        <f t="shared" si="1"/>
        <v>66</v>
      </c>
      <c r="B70" s="2">
        <v>6020.0</v>
      </c>
      <c r="C70" s="2">
        <v>110.0</v>
      </c>
      <c r="D70" s="6" t="s">
        <v>11</v>
      </c>
    </row>
    <row r="71">
      <c r="A71" s="8">
        <f t="shared" si="1"/>
        <v>67</v>
      </c>
      <c r="B71" s="2">
        <v>6010.0</v>
      </c>
      <c r="C71" s="2">
        <v>110.0</v>
      </c>
      <c r="D71" s="6" t="s">
        <v>19</v>
      </c>
    </row>
    <row r="72">
      <c r="A72" s="8">
        <f t="shared" si="1"/>
        <v>68</v>
      </c>
      <c r="B72" s="2">
        <v>5990.0</v>
      </c>
      <c r="C72" s="2">
        <v>109.0</v>
      </c>
      <c r="D72" s="6" t="s">
        <v>9</v>
      </c>
    </row>
    <row r="73">
      <c r="A73" s="8">
        <f t="shared" si="1"/>
        <v>69</v>
      </c>
      <c r="B73" s="2">
        <v>5970.0</v>
      </c>
      <c r="C73" s="2">
        <v>110.0</v>
      </c>
      <c r="D73" s="6" t="s">
        <v>13</v>
      </c>
    </row>
    <row r="74">
      <c r="A74" s="8">
        <f t="shared" si="1"/>
        <v>70</v>
      </c>
      <c r="B74" s="2">
        <v>5930.0</v>
      </c>
      <c r="C74" s="2">
        <v>111.0</v>
      </c>
      <c r="D74" s="6" t="s">
        <v>11</v>
      </c>
    </row>
    <row r="75">
      <c r="A75" s="8">
        <f t="shared" si="1"/>
        <v>71</v>
      </c>
      <c r="B75" s="2">
        <v>5970.0</v>
      </c>
      <c r="C75" s="2">
        <v>110.0</v>
      </c>
      <c r="D75" s="6" t="s">
        <v>17</v>
      </c>
    </row>
    <row r="76">
      <c r="A76" s="8">
        <f t="shared" si="1"/>
        <v>72</v>
      </c>
      <c r="B76" s="2">
        <v>5990.0</v>
      </c>
      <c r="C76" s="2">
        <v>110.0</v>
      </c>
      <c r="D76" s="6" t="s">
        <v>18</v>
      </c>
    </row>
    <row r="77">
      <c r="A77" s="8">
        <f t="shared" si="1"/>
        <v>73</v>
      </c>
      <c r="B77" s="2">
        <v>6000.0</v>
      </c>
      <c r="C77" s="2">
        <v>109.0</v>
      </c>
      <c r="D77" s="6" t="s">
        <v>17</v>
      </c>
    </row>
    <row r="78">
      <c r="A78" s="8">
        <f t="shared" si="1"/>
        <v>74</v>
      </c>
      <c r="B78" s="2">
        <v>6050.0</v>
      </c>
      <c r="C78" s="2">
        <v>111.0</v>
      </c>
      <c r="D78" s="6" t="s">
        <v>13</v>
      </c>
    </row>
    <row r="79">
      <c r="A79" s="8">
        <f t="shared" si="1"/>
        <v>75</v>
      </c>
      <c r="B79" s="2">
        <v>6080.0</v>
      </c>
      <c r="C79" s="2">
        <v>112.0</v>
      </c>
      <c r="D79" s="6" t="s">
        <v>9</v>
      </c>
    </row>
    <row r="80">
      <c r="A80" s="8">
        <f t="shared" si="1"/>
        <v>76</v>
      </c>
      <c r="B80" s="2">
        <v>6020.0</v>
      </c>
      <c r="C80" s="2">
        <v>111.0</v>
      </c>
      <c r="D80" s="6" t="s">
        <v>20</v>
      </c>
    </row>
    <row r="81">
      <c r="A81" s="8">
        <f t="shared" si="1"/>
        <v>77</v>
      </c>
      <c r="B81" s="2">
        <v>6010.0</v>
      </c>
      <c r="C81" s="2">
        <v>110.0</v>
      </c>
      <c r="D81" s="6" t="s">
        <v>11</v>
      </c>
    </row>
    <row r="82">
      <c r="A82" s="8">
        <f t="shared" si="1"/>
        <v>78</v>
      </c>
      <c r="B82" s="2">
        <v>5990.0</v>
      </c>
      <c r="C82" s="2">
        <v>110.0</v>
      </c>
      <c r="D82" s="6" t="s">
        <v>19</v>
      </c>
    </row>
    <row r="83">
      <c r="A83" s="8">
        <f t="shared" si="1"/>
        <v>79</v>
      </c>
      <c r="B83" s="2">
        <v>5970.0</v>
      </c>
      <c r="C83" s="2">
        <v>110.0</v>
      </c>
      <c r="D83" s="6" t="s">
        <v>18</v>
      </c>
    </row>
    <row r="84">
      <c r="A84" s="8">
        <f t="shared" si="1"/>
        <v>80</v>
      </c>
      <c r="B84" s="2">
        <v>5930.0</v>
      </c>
      <c r="C84" s="2">
        <v>111.0</v>
      </c>
      <c r="D84" s="6" t="s">
        <v>16</v>
      </c>
    </row>
    <row r="85">
      <c r="A85" s="8">
        <f t="shared" si="1"/>
        <v>81</v>
      </c>
      <c r="B85" s="2">
        <v>5970.0</v>
      </c>
      <c r="C85" s="2">
        <v>110.0</v>
      </c>
      <c r="D85" s="6" t="s">
        <v>11</v>
      </c>
    </row>
    <row r="86">
      <c r="A86" s="8">
        <f t="shared" si="1"/>
        <v>82</v>
      </c>
      <c r="B86" s="2">
        <v>5990.0</v>
      </c>
      <c r="C86" s="2">
        <v>109.0</v>
      </c>
      <c r="D86" s="6" t="s">
        <v>19</v>
      </c>
    </row>
    <row r="87">
      <c r="A87" s="8">
        <f t="shared" si="1"/>
        <v>83</v>
      </c>
      <c r="B87" s="2">
        <v>6010.0</v>
      </c>
      <c r="C87" s="2">
        <v>108.0</v>
      </c>
      <c r="D87" s="6" t="s">
        <v>9</v>
      </c>
    </row>
    <row r="88">
      <c r="A88" s="8">
        <f t="shared" si="1"/>
        <v>84</v>
      </c>
      <c r="B88" s="2">
        <v>6020.0</v>
      </c>
      <c r="C88" s="2">
        <v>112.0</v>
      </c>
      <c r="D88" s="6" t="s">
        <v>13</v>
      </c>
    </row>
    <row r="89">
      <c r="A89" s="8">
        <f t="shared" si="1"/>
        <v>85</v>
      </c>
      <c r="B89" s="2">
        <v>6000.0</v>
      </c>
      <c r="C89" s="2">
        <v>111.0</v>
      </c>
      <c r="D89" s="6" t="s">
        <v>11</v>
      </c>
    </row>
    <row r="90">
      <c r="A90" s="8">
        <f t="shared" si="1"/>
        <v>86</v>
      </c>
      <c r="B90" s="2">
        <v>5980.0</v>
      </c>
      <c r="C90" s="2">
        <v>110.0</v>
      </c>
      <c r="D90" s="6" t="s">
        <v>17</v>
      </c>
    </row>
    <row r="91">
      <c r="A91" s="8">
        <f t="shared" si="1"/>
        <v>87</v>
      </c>
      <c r="B91" s="2">
        <v>5920.0</v>
      </c>
      <c r="C91" s="2">
        <v>110.0</v>
      </c>
      <c r="D91" s="6" t="s">
        <v>18</v>
      </c>
    </row>
    <row r="92">
      <c r="A92" s="8">
        <f t="shared" si="1"/>
        <v>88</v>
      </c>
      <c r="B92" s="2">
        <v>6010.0</v>
      </c>
      <c r="C92" s="2">
        <v>109.0</v>
      </c>
      <c r="D92" s="6" t="s">
        <v>20</v>
      </c>
    </row>
    <row r="93">
      <c r="A93" s="8">
        <f t="shared" si="1"/>
        <v>89</v>
      </c>
      <c r="B93" s="2">
        <v>6030.0</v>
      </c>
      <c r="C93" s="2">
        <v>110.0</v>
      </c>
      <c r="D93" s="6" t="s">
        <v>9</v>
      </c>
    </row>
    <row r="94">
      <c r="A94" s="8">
        <f t="shared" si="1"/>
        <v>90</v>
      </c>
      <c r="B94" s="2">
        <v>6020.0</v>
      </c>
      <c r="C94" s="2">
        <v>112.0</v>
      </c>
      <c r="D94" s="6" t="s">
        <v>19</v>
      </c>
    </row>
    <row r="95">
      <c r="A95" s="8">
        <f t="shared" si="1"/>
        <v>91</v>
      </c>
      <c r="B95" s="2">
        <v>6020.0</v>
      </c>
      <c r="C95" s="2">
        <v>108.0</v>
      </c>
      <c r="D95" s="6" t="s">
        <v>11</v>
      </c>
    </row>
    <row r="96">
      <c r="A96" s="8">
        <f t="shared" si="1"/>
        <v>92</v>
      </c>
      <c r="B96" s="2">
        <v>6000.0</v>
      </c>
      <c r="C96" s="2">
        <v>109.0</v>
      </c>
      <c r="D96" s="6" t="s">
        <v>15</v>
      </c>
    </row>
    <row r="97">
      <c r="A97" s="8">
        <f t="shared" si="1"/>
        <v>93</v>
      </c>
      <c r="B97" s="2">
        <v>6010.0</v>
      </c>
      <c r="C97" s="2">
        <v>110.0</v>
      </c>
      <c r="D97" s="6" t="s">
        <v>18</v>
      </c>
    </row>
    <row r="98">
      <c r="A98" s="8">
        <f t="shared" si="1"/>
        <v>94</v>
      </c>
      <c r="B98" s="2">
        <v>5990.0</v>
      </c>
      <c r="C98" s="2">
        <v>111.0</v>
      </c>
      <c r="D98" s="6" t="s">
        <v>13</v>
      </c>
    </row>
    <row r="99">
      <c r="A99" s="8">
        <f t="shared" si="1"/>
        <v>95</v>
      </c>
      <c r="B99" s="2">
        <v>5980.0</v>
      </c>
      <c r="C99" s="2">
        <v>110.0</v>
      </c>
      <c r="D99" s="6" t="s">
        <v>9</v>
      </c>
    </row>
    <row r="100">
      <c r="A100" s="8">
        <f t="shared" si="1"/>
        <v>96</v>
      </c>
      <c r="B100" s="2">
        <v>6010.0</v>
      </c>
      <c r="C100" s="2">
        <v>110.0</v>
      </c>
      <c r="D100" s="6" t="s">
        <v>11</v>
      </c>
    </row>
    <row r="101">
      <c r="A101" s="8">
        <f t="shared" si="1"/>
        <v>97</v>
      </c>
      <c r="B101" s="2">
        <v>6050.0</v>
      </c>
      <c r="C101" s="2">
        <v>109.0</v>
      </c>
      <c r="D101" s="6" t="s">
        <v>19</v>
      </c>
    </row>
    <row r="102">
      <c r="A102" s="8">
        <f t="shared" si="1"/>
        <v>98</v>
      </c>
      <c r="B102" s="2">
        <v>6060.0</v>
      </c>
      <c r="C102" s="2">
        <v>111.0</v>
      </c>
      <c r="D102" s="6" t="s">
        <v>19</v>
      </c>
    </row>
    <row r="103">
      <c r="A103" s="8">
        <f t="shared" si="1"/>
        <v>99</v>
      </c>
      <c r="B103" s="2">
        <v>6020.0</v>
      </c>
      <c r="C103" s="2">
        <v>112.0</v>
      </c>
      <c r="D103" s="6" t="s">
        <v>9</v>
      </c>
    </row>
    <row r="104">
      <c r="A104" s="8">
        <f t="shared" si="1"/>
        <v>100</v>
      </c>
      <c r="B104" s="2">
        <v>5980.0</v>
      </c>
      <c r="C104" s="2">
        <v>111.0</v>
      </c>
      <c r="D104" s="6" t="s">
        <v>13</v>
      </c>
    </row>
    <row r="105">
      <c r="A105" s="7" t="s">
        <v>21</v>
      </c>
      <c r="B105" s="7"/>
      <c r="C105" s="7" t="s">
        <v>22</v>
      </c>
      <c r="D105" s="9"/>
    </row>
    <row r="106">
      <c r="A106" s="7" t="s">
        <v>23</v>
      </c>
      <c r="B106" s="9"/>
      <c r="C106" s="7" t="s">
        <v>22</v>
      </c>
      <c r="D106" s="9"/>
    </row>
    <row r="107">
      <c r="A107" s="7" t="s">
        <v>24</v>
      </c>
      <c r="B107" s="9"/>
      <c r="C107" s="9"/>
      <c r="D107" s="9"/>
    </row>
  </sheetData>
  <mergeCells count="2">
    <mergeCell ref="A1:D1"/>
    <mergeCell ref="A2:D2"/>
  </mergeCells>
  <drawing r:id="rId1"/>
</worksheet>
</file>