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B15490EE-CE44-4A81-ACEE-5EEA1096B4E7}" xr6:coauthVersionLast="47" xr6:coauthVersionMax="47" xr10:uidLastSave="{00000000-0000-0000-0000-000000000000}"/>
  <bookViews>
    <workbookView xWindow="-103" yWindow="-103" windowWidth="16663" windowHeight="9017" xr2:uid="{0110A587-6F86-49A6-8CED-D8A7702B13EA}"/>
  </bookViews>
  <sheets>
    <sheet name="distribución de probabilid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G2" i="1" s="1"/>
  <c r="K7" i="1" l="1"/>
  <c r="G7" i="1"/>
  <c r="C8" i="1"/>
  <c r="J8" i="1"/>
  <c r="F8" i="1"/>
  <c r="L7" i="1"/>
  <c r="D7" i="1"/>
  <c r="K8" i="1"/>
  <c r="G8" i="1"/>
  <c r="C7" i="1"/>
  <c r="J7" i="1"/>
  <c r="F7" i="1"/>
  <c r="M8" i="1"/>
  <c r="I8" i="1"/>
  <c r="E8" i="1"/>
  <c r="H7" i="1"/>
  <c r="M7" i="1"/>
  <c r="I7" i="1"/>
  <c r="E7" i="1"/>
  <c r="L8" i="1"/>
  <c r="H8" i="1"/>
  <c r="D8" i="1"/>
  <c r="G3" i="1"/>
  <c r="D10" i="1" l="1"/>
  <c r="G10" i="1" s="1"/>
  <c r="K10" i="1" l="1"/>
</calcChain>
</file>

<file path=xl/sharedStrings.xml><?xml version="1.0" encoding="utf-8"?>
<sst xmlns="http://schemas.openxmlformats.org/spreadsheetml/2006/main" count="9" uniqueCount="9">
  <si>
    <t>DISTRIBUCIÓN DE PROBABILIDAD</t>
  </si>
  <si>
    <t>X</t>
  </si>
  <si>
    <t>p(X)</t>
  </si>
  <si>
    <t>X²P(X)</t>
  </si>
  <si>
    <t>E(X) =</t>
  </si>
  <si>
    <t>σ² =</t>
  </si>
  <si>
    <t>σ =</t>
  </si>
  <si>
    <t>XP(X)</t>
  </si>
  <si>
    <t>Elaborado por: Héctor Rivera, Carlos Álvarez, Mauricio Albuerne, Adelaida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</si>
</sst>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/>
    <xf numFmtId="0" fontId="2" fillId="0" borderId="0" xfId="0" applyFont="1"/>
    <xf numFmtId="0" fontId="4" fillId="0" borderId="0" xfId="0" applyFont="1"/>
    <xf numFmtId="0" fontId="1" fillId="2" borderId="3" xfId="0" applyFont="1" applyFill="1" applyBorder="1"/>
    <xf numFmtId="0" fontId="1" fillId="2" borderId="6" xfId="0" applyFont="1" applyFill="1" applyBorder="1"/>
    <xf numFmtId="0" fontId="1" fillId="0" borderId="1" xfId="0" applyFont="1" applyFill="1" applyBorder="1"/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416378</xdr:colOff>
      <xdr:row>4</xdr:row>
      <xdr:rowOff>87085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4F3EDD5-343F-C85D-5E70-A61E9153AD68}"/>
            </a:ext>
          </a:extLst>
        </xdr:cNvPr>
        <xdr:cNvSpPr txBox="1"/>
      </xdr:nvSpPr>
      <xdr:spPr>
        <a:xfrm>
          <a:off x="4542064" y="96338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86B2-7CE8-450D-9323-DC8903610086}">
  <dimension ref="B1:N10"/>
  <sheetViews>
    <sheetView tabSelected="1" workbookViewId="0">
      <selection activeCell="C4" sqref="C4:E5"/>
    </sheetView>
  </sheetViews>
  <sheetFormatPr baseColWidth="10" defaultRowHeight="14.6" x14ac:dyDescent="0.4"/>
  <cols>
    <col min="1" max="1" width="2.921875" customWidth="1"/>
    <col min="2" max="2" width="6.61328125" customWidth="1"/>
    <col min="3" max="15" width="8.4609375" customWidth="1"/>
  </cols>
  <sheetData>
    <row r="1" spans="2:14" x14ac:dyDescent="0.4">
      <c r="H1" s="2" t="s">
        <v>8</v>
      </c>
    </row>
    <row r="2" spans="2:14" x14ac:dyDescent="0.4">
      <c r="B2" s="2" t="s">
        <v>0</v>
      </c>
      <c r="G2" s="7" t="str">
        <f>IF(N5=1,"","LA TABLA AÚN NO REPRESENTA UNA DISTRIBUCIÓN DE PROBABILIDAD")</f>
        <v>LA TABLA AÚN NO REPRESENTA UNA DISTRIBUCIÓN DE PROBABILIDAD</v>
      </c>
    </row>
    <row r="3" spans="2:14" ht="15" thickBot="1" x14ac:dyDescent="0.45">
      <c r="G3" s="7" t="str">
        <f>IF(N5=1,"","la suma de sus probabilidades debe ser 1")</f>
        <v>la suma de sus probabilidades debe ser 1</v>
      </c>
    </row>
    <row r="4" spans="2:14" ht="25.3" customHeight="1" x14ac:dyDescent="0.4">
      <c r="B4" s="8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2:14" ht="25.3" customHeight="1" thickBot="1" x14ac:dyDescent="0.45">
      <c r="B5" s="9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N5" s="6">
        <f>SUM(C5:M5)</f>
        <v>0</v>
      </c>
    </row>
    <row r="6" spans="2:14" ht="25.75" customHeight="1" x14ac:dyDescent="0.4"/>
    <row r="7" spans="2:14" ht="20.25" customHeight="1" x14ac:dyDescent="0.4">
      <c r="B7" s="10" t="s">
        <v>7</v>
      </c>
      <c r="C7" s="1" t="str">
        <f>IF($N$5=1,IF(C4="","",C4*C5),"")</f>
        <v/>
      </c>
      <c r="D7" s="1" t="str">
        <f t="shared" ref="D7:M7" si="0">IF($N$5=1,IF(D4="","",D4*D5),"")</f>
        <v/>
      </c>
      <c r="E7" s="1" t="str">
        <f t="shared" si="0"/>
        <v/>
      </c>
      <c r="F7" s="1" t="str">
        <f t="shared" si="0"/>
        <v/>
      </c>
      <c r="G7" s="1" t="str">
        <f t="shared" si="0"/>
        <v/>
      </c>
      <c r="H7" s="1" t="str">
        <f t="shared" si="0"/>
        <v/>
      </c>
      <c r="I7" s="1" t="str">
        <f t="shared" si="0"/>
        <v/>
      </c>
      <c r="J7" s="1" t="str">
        <f t="shared" si="0"/>
        <v/>
      </c>
      <c r="K7" s="1" t="str">
        <f t="shared" si="0"/>
        <v/>
      </c>
      <c r="L7" s="1" t="str">
        <f t="shared" si="0"/>
        <v/>
      </c>
      <c r="M7" s="1" t="str">
        <f t="shared" si="0"/>
        <v/>
      </c>
    </row>
    <row r="8" spans="2:14" ht="20.25" customHeight="1" x14ac:dyDescent="0.4">
      <c r="B8" s="10" t="s">
        <v>3</v>
      </c>
      <c r="C8" s="1" t="str">
        <f>IF($N$5=1,IF(C4="","",C4*C4*C5),"")</f>
        <v/>
      </c>
      <c r="D8" s="1" t="str">
        <f t="shared" ref="D8:M8" si="1">IF($N$5=1,IF(D4="","",D4*D4*D5),"")</f>
        <v/>
      </c>
      <c r="E8" s="1" t="str">
        <f t="shared" si="1"/>
        <v/>
      </c>
      <c r="F8" s="1" t="str">
        <f t="shared" si="1"/>
        <v/>
      </c>
      <c r="G8" s="1" t="str">
        <f t="shared" si="1"/>
        <v/>
      </c>
      <c r="H8" s="1" t="str">
        <f t="shared" si="1"/>
        <v/>
      </c>
      <c r="I8" s="1" t="str">
        <f t="shared" si="1"/>
        <v/>
      </c>
      <c r="J8" s="1" t="str">
        <f t="shared" si="1"/>
        <v/>
      </c>
      <c r="K8" s="1" t="str">
        <f t="shared" si="1"/>
        <v/>
      </c>
      <c r="L8" s="1" t="str">
        <f t="shared" si="1"/>
        <v/>
      </c>
      <c r="M8" s="1" t="str">
        <f t="shared" si="1"/>
        <v/>
      </c>
    </row>
    <row r="9" spans="2:14" ht="15" thickBot="1" x14ac:dyDescent="0.45"/>
    <row r="10" spans="2:14" ht="15" thickBot="1" x14ac:dyDescent="0.45">
      <c r="C10" s="3" t="s">
        <v>4</v>
      </c>
      <c r="D10" s="5" t="str">
        <f>IF(N5=1,SUM(C7:M7),"")</f>
        <v/>
      </c>
      <c r="F10" s="4" t="s">
        <v>5</v>
      </c>
      <c r="G10" s="5" t="str">
        <f>IF(N5=1,SUM(C8:M8)-D10*D10,"")</f>
        <v/>
      </c>
      <c r="J10" s="4" t="s">
        <v>6</v>
      </c>
      <c r="K10" s="5" t="str">
        <f>IF(G10="","",SQRT(G10))</f>
        <v/>
      </c>
    </row>
  </sheetData>
  <sheetProtection algorithmName="SHA-512" hashValue="0+Si3wv0yOL4GaVvURfWJ+pKEMrudyHsM7kIIhMI13p9XV/GJ0w6+bd1iTXvQEsFgIqAv2ZN+bPcW0gtpO6BMA==" saltValue="vfYEefTk9OZFncyO1JoGXQ==" spinCount="100000" sheet="1" objects="1" scenarios="1" selectLockedCells="1"/>
  <dataValidations count="1">
    <dataValidation type="decimal" showInputMessage="1" showErrorMessage="1" errorTitle="Error" error="La probabilidad no puede ser menor a 0 y tampoco puede ser mayor a 1" promptTitle="probabilidad" sqref="C5:M5" xr:uid="{D884F20A-CF5F-4081-B4DE-F3556605FA21}">
      <formula1>0</formula1>
      <formula2>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distribución de probabilidad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Vargas</dc:creator>
  <cp:lastModifiedBy>Héctor Vargas</cp:lastModifiedBy>
  <dcterms:created xsi:type="dcterms:W3CDTF">2025-08-13T02:16:34Z</dcterms:created>
  <dcterms:modified xsi:type="dcterms:W3CDTF">2025-08-13T03:17:53Z</dcterms:modified>
</cp:coreProperties>
</file>